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4268.23332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 l="1"/>
  <c r="H11" i="2"/>
  <c r="I11" i="2"/>
  <c r="J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<sst xmlns="http://schemas.openxmlformats.org/spreadsheetml/2006/main" count="39" uniqueCount="35">
  <si>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</si>
  <si>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</si>
  <si>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</si>
  <si>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</si>
  <si>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</si>
  <si>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</si>
  <si>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</si>
  <si>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</si>
  <si>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</si>
  <si>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</si>
  <si>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</si>
  <si>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</si>
  <si>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</si>
  <si>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</si>
  <si>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</si>
  <si>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</si>
  <si>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</si>
  <si>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</si>
  <si>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</si>
  <si>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</si>
  <si>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</si>
  <si>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</si>
  <si>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</si>
  <si>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</si>
  <si>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3</t>
  </si>
  <si>
    <t>сыр твердых сортов в нарезке</t>
  </si>
  <si>
    <t>суп с гренками</t>
  </si>
  <si>
    <t>кофе</t>
  </si>
  <si>
    <t>апельсин</t>
  </si>
  <si>
    <t>гор напиток</t>
  </si>
  <si>
    <t>фрукты</t>
  </si>
  <si>
    <t>54-1</t>
  </si>
  <si>
    <t>54-7</t>
  </si>
  <si>
    <t>54-23</t>
  </si>
  <si>
    <t>01,04,2025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</si>
</sst>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18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20</v>
      </c>
      <c r="D3" s="38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12</v>
      </c>
      <c r="C4" s="6" t="s">
        <v>31</v>
      </c>
      <c r="D4" s="31" t="s">
        <v>25</v>
      </c>
      <c r="E4" s="14">
        <v>40</v>
      </c>
      <c r="F4" s="23">
        <v>31.2</v>
      </c>
      <c r="G4" s="39">
        <v>156</v>
      </c>
      <c r="H4" s="39">
        <v>9.3000000000000007</v>
      </c>
      <c r="I4" s="39">
        <v>11.8</v>
      </c>
      <c r="J4" s="40">
        <v>0</v>
      </c>
    </row>
    <row r="5" spans="1:10" x14ac:dyDescent="0.3">
      <c r="A5" s="7"/>
      <c r="B5" s="1" t="s">
        <v>13</v>
      </c>
      <c r="C5" s="2" t="s">
        <v>32</v>
      </c>
      <c r="D5" s="32" t="s">
        <v>26</v>
      </c>
      <c r="E5" s="15">
        <v>200</v>
      </c>
      <c r="F5" s="24">
        <v>25.3</v>
      </c>
      <c r="G5" s="41">
        <v>144</v>
      </c>
      <c r="H5" s="41">
        <v>5.2</v>
      </c>
      <c r="I5" s="41">
        <v>2.8</v>
      </c>
      <c r="J5" s="42">
        <v>18.5</v>
      </c>
    </row>
    <row r="6" spans="1:10" ht="18.75" customHeight="1" x14ac:dyDescent="0.3">
      <c r="A6" s="7"/>
      <c r="B6" s="1" t="s">
        <v>29</v>
      </c>
      <c r="C6" s="2" t="s">
        <v>33</v>
      </c>
      <c r="D6" s="32" t="s">
        <v>27</v>
      </c>
      <c r="E6" s="15">
        <v>200</v>
      </c>
      <c r="F6" s="24">
        <v>18.899999999999999</v>
      </c>
      <c r="G6" s="41">
        <v>103</v>
      </c>
      <c r="H6" s="41">
        <v>3.9</v>
      </c>
      <c r="I6" s="41">
        <v>2.9</v>
      </c>
      <c r="J6" s="42">
        <v>11.2</v>
      </c>
    </row>
    <row r="7" spans="1:10" ht="15.75" customHeight="1" x14ac:dyDescent="0.3">
      <c r="A7" s="7"/>
      <c r="B7" s="1" t="s">
        <v>30</v>
      </c>
      <c r="C7" s="2"/>
      <c r="D7" s="32" t="s">
        <v>28</v>
      </c>
      <c r="E7" s="15">
        <v>100</v>
      </c>
      <c r="F7" s="24">
        <v>18.899999999999999</v>
      </c>
      <c r="G7" s="41">
        <v>32.299999999999997</v>
      </c>
      <c r="H7" s="41">
        <v>0.5</v>
      </c>
      <c r="I7" s="41">
        <v>0.1</v>
      </c>
      <c r="J7" s="42">
        <v>4.0999999999999996</v>
      </c>
    </row>
    <row r="8" spans="1:10" ht="15.75" customHeight="1" x14ac:dyDescent="0.3">
      <c r="A8" s="7"/>
      <c r="B8" s="1"/>
      <c r="C8" s="2"/>
      <c r="D8" s="32"/>
      <c r="E8" s="15"/>
      <c r="F8" s="24"/>
      <c r="G8" s="41"/>
      <c r="H8" s="41"/>
      <c r="I8" s="41"/>
      <c r="J8" s="42"/>
    </row>
    <row r="9" spans="1:10" ht="15.75" customHeight="1" x14ac:dyDescent="0.3">
      <c r="A9" s="7"/>
      <c r="B9" s="1" t="s">
        <v>17</v>
      </c>
      <c r="C9" s="3"/>
      <c r="D9" s="32" t="s">
        <v>22</v>
      </c>
      <c r="E9" s="15">
        <v>30</v>
      </c>
      <c r="F9" s="24">
        <v>2.7</v>
      </c>
      <c r="G9" s="41">
        <v>51.2</v>
      </c>
      <c r="H9" s="41">
        <v>2</v>
      </c>
      <c r="I9" s="41">
        <v>0.4</v>
      </c>
      <c r="J9" s="42">
        <v>10</v>
      </c>
    </row>
    <row r="10" spans="1:10" ht="18" customHeight="1" x14ac:dyDescent="0.3">
      <c r="A10" s="7"/>
      <c r="B10" s="1" t="s">
        <v>19</v>
      </c>
      <c r="C10" s="3"/>
      <c r="D10" s="32" t="s">
        <v>23</v>
      </c>
      <c r="E10" s="15">
        <v>30</v>
      </c>
      <c r="F10" s="24">
        <v>2.5499999999999998</v>
      </c>
      <c r="G10" s="41">
        <v>70.3</v>
      </c>
      <c r="H10" s="41">
        <v>2.2999999999999998</v>
      </c>
      <c r="I10" s="41">
        <v>0.2</v>
      </c>
      <c r="J10" s="42">
        <v>14.8</v>
      </c>
    </row>
    <row r="11" spans="1:10" ht="15" thickBot="1" x14ac:dyDescent="0.35">
      <c r="A11" s="8"/>
      <c r="B11" s="9"/>
      <c r="C11" s="9"/>
      <c r="D11" s="33"/>
      <c r="E11" s="17">
        <f>SUM(E4:E10)</f>
        <v>600</v>
      </c>
      <c r="F11" s="25">
        <f t="shared" ref="F11" si="0">SUM(F4:F10)</f>
        <v>99.550000000000011</v>
      </c>
      <c r="G11" s="43">
        <f>SUM(G4:G10)</f>
        <v>556.79999999999995</v>
      </c>
      <c r="H11" s="43">
        <f t="shared" ref="H11" si="1">SUM(H4:H10)</f>
        <v>23.2</v>
      </c>
      <c r="I11" s="43">
        <f t="shared" ref="I11" si="2">SUM(I4:I10)</f>
        <v>18.2</v>
      </c>
      <c r="J11" s="43">
        <f>SUM(J4:J10)</f>
        <v>58.599999999999994</v>
      </c>
    </row>
    <row r="12" spans="1:10" x14ac:dyDescent="0.3">
      <c r="A12" s="4"/>
      <c r="B12" s="1"/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11</v>
      </c>
      <c r="B15" s="10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2025-03-18T03:19:02Z</dcterms:modified>
</cp:coreProperties>
</file>